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G10" i="1"/>
  <c r="F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<sst xmlns="http://schemas.openxmlformats.org/spreadsheetml/2006/main" count="37" uniqueCount="37">
  <si>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</si>
  <si>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</si>
  <si>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</si>
  <si>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</si>
  <si>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</si>
  <si>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</si>
  <si>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</si>
  <si>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</si>
  <si>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</si>
  <si>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</si>
  <si>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</si>
  <si>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</si>
  <si>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</si>
  <si>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</si>
  <si>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</si>
  <si>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</si>
  <si>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</si>
  <si>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</si>
  <si>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</si>
  <si>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</si>
  <si>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</si>
  <si>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</si>
  <si>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</si>
  <si>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</si>
  <si>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</si>
  <si>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</si>
  <si>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576/2021</t>
  </si>
  <si>
    <t>Одиннадцатый</t>
  </si>
  <si>
    <t>Каша молочная пшенная с маслом сливочным</t>
  </si>
  <si>
    <t>235/2021</t>
  </si>
  <si>
    <t>Кисель плодово-ягодный</t>
  </si>
  <si>
    <t>484/2021</t>
  </si>
  <si>
    <t>Сыр (порциями)</t>
  </si>
  <si>
    <t>75/2021</t>
  </si>
  <si>
    <t>82/2021</t>
  </si>
  <si>
    <t>Фрукт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</si>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</sst>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45614</v>
      </c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22</v>
      </c>
      <c r="C4" s="6" t="s">
        <v>29</v>
      </c>
      <c r="D4" s="29" t="s">
        <v>28</v>
      </c>
      <c r="E4" s="45">
        <v>205</v>
      </c>
      <c r="F4" s="44">
        <v>22.8</v>
      </c>
      <c r="G4" s="36">
        <v>275.5</v>
      </c>
      <c r="H4" s="36">
        <v>8.58</v>
      </c>
      <c r="I4" s="36">
        <v>11.9</v>
      </c>
      <c r="J4" s="37">
        <v>35.33</v>
      </c>
    </row>
    <row r="5" spans="1:10" x14ac:dyDescent="0.25">
      <c r="A5" s="7"/>
      <c r="B5" s="1" t="s">
        <v>23</v>
      </c>
      <c r="C5" s="2" t="s">
        <v>31</v>
      </c>
      <c r="D5" s="30" t="s">
        <v>30</v>
      </c>
      <c r="E5" s="35">
        <v>200</v>
      </c>
      <c r="F5" s="38">
        <v>10.5</v>
      </c>
      <c r="G5" s="38">
        <v>60</v>
      </c>
      <c r="H5" s="38">
        <v>0</v>
      </c>
      <c r="I5" s="38">
        <v>0</v>
      </c>
      <c r="J5" s="39">
        <v>15</v>
      </c>
    </row>
    <row r="6" spans="1:10" ht="15.75" thickBot="1" x14ac:dyDescent="0.3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22.33</v>
      </c>
    </row>
    <row r="7" spans="1:10" x14ac:dyDescent="0.25">
      <c r="A7" s="7"/>
      <c r="B7" s="34"/>
      <c r="C7" s="6" t="s">
        <v>33</v>
      </c>
      <c r="D7" s="30" t="s">
        <v>32</v>
      </c>
      <c r="E7" s="35">
        <v>10</v>
      </c>
      <c r="F7" s="38">
        <v>9</v>
      </c>
      <c r="G7" s="38">
        <v>35.85</v>
      </c>
      <c r="H7" s="38">
        <v>2.33</v>
      </c>
      <c r="I7" s="38">
        <v>2.87</v>
      </c>
      <c r="J7" s="39">
        <v>0</v>
      </c>
    </row>
    <row r="8" spans="1:10" x14ac:dyDescent="0.25">
      <c r="A8" s="7"/>
      <c r="B8" s="1"/>
      <c r="C8" s="2" t="s">
        <v>34</v>
      </c>
      <c r="D8" s="30" t="s">
        <v>35</v>
      </c>
      <c r="E8" s="35">
        <v>100</v>
      </c>
      <c r="F8" s="38">
        <v>29.08</v>
      </c>
      <c r="G8" s="38">
        <v>44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36</v>
      </c>
      <c r="C10" s="6"/>
      <c r="D10" s="29"/>
      <c r="E10" s="47">
        <f>SUM(E4:E9)</f>
        <v>565</v>
      </c>
      <c r="F10" s="48">
        <f>SUM(F4:F9)</f>
        <v>78.78</v>
      </c>
      <c r="G10" s="47">
        <f>SUM(E10:F10)</f>
        <v>643.78</v>
      </c>
      <c r="H10" s="47">
        <f>SUM(H4:H9)</f>
        <v>15.21</v>
      </c>
      <c r="I10" s="47">
        <f>SUM(I4:I9)</f>
        <v>15.750000000000002</v>
      </c>
      <c r="J10" s="49">
        <f>SUM(H10:I10)</f>
        <v>30.96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2024-11-05T09:56:22Z</dcterms:modified>
</cp:coreProperties>
</file>